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vanduin\Desktop\"/>
    </mc:Choice>
  </mc:AlternateContent>
  <xr:revisionPtr revIDLastSave="0" documentId="13_ncr:1_{33C4607B-A55C-40D8-A6F4-FF2323491B6F}" xr6:coauthVersionLast="47" xr6:coauthVersionMax="47" xr10:uidLastSave="{00000000-0000-0000-0000-000000000000}"/>
  <bookViews>
    <workbookView xWindow="14303" yWindow="-98" windowWidth="24495" windowHeight="15796" xr2:uid="{382A11E1-1C6C-4946-9114-AD416C146D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<sst xmlns="http://schemas.openxmlformats.org/spreadsheetml/2006/main" count="24" uniqueCount="24">
  <si>
    <t>IET - TAMU - Texarkana</t>
  </si>
  <si>
    <t>IHS - UT - Southwestern Medical</t>
  </si>
  <si>
    <t>IXA - UT - Austin</t>
  </si>
  <si>
    <t>PVA - Prairie View A&amp;M</t>
  </si>
  <si>
    <t>RML - MD Anderson - Houston</t>
  </si>
  <si>
    <t>SHH - Sam Houston State Univers</t>
  </si>
  <si>
    <t>TAI - TAMU - Kingsville</t>
  </si>
  <si>
    <t>TDB - UTHSC School of Dentistry</t>
  </si>
  <si>
    <t>THL - University of Houston Law</t>
  </si>
  <si>
    <t>TMB - UT - Medical Br Galveston</t>
  </si>
  <si>
    <t>TMC - Texas Medical Center</t>
  </si>
  <si>
    <t>TMV - TAMU - Medical Science</t>
  </si>
  <si>
    <t>TSA - UT HSC San Antonio</t>
  </si>
  <si>
    <t>TXA - TAMU - College Station</t>
  </si>
  <si>
    <t>TXJ - UT - San Antonio</t>
  </si>
  <si>
    <t>TXU - UT - El Paso</t>
  </si>
  <si>
    <t>Total</t>
  </si>
  <si>
    <t>Library</t>
  </si>
  <si>
    <t>Total Items Ingested January 1 2024</t>
  </si>
  <si>
    <t>Total Items Claimed as a Resource in Common January 2 2024</t>
  </si>
  <si>
    <t>IBD - Baylor Health Sciences Library</t>
  </si>
  <si>
    <t>INT - University of North Texas</t>
  </si>
  <si>
    <t>IWU-Texas Women's</t>
  </si>
  <si>
    <t>TEX - University of Texas HSC in Tyler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</si>
</sst>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E6B70-358F-425E-90C9-C8424DEE13F1}">
  <dimension ref="A1:C22"/>
  <sheetViews>
    <sheetView tabSelected="1" zoomScale="181" zoomScaleNormal="181" workbookViewId="0">
      <selection activeCell="C4" sqref="C4"/>
    </sheetView>
  </sheetViews>
  <sheetFormatPr defaultColWidth="26" defaultRowHeight="40.5" customHeight="1" x14ac:dyDescent="0.25"/>
  <cols>
    <col min="1" max="1" width="31.5703125" style="1" customWidth="1"/>
    <col min="3" max="3" width="33.7109375" customWidth="1"/>
  </cols>
  <sheetData>
    <row r="1" spans="1:3" ht="40.5" customHeight="1" x14ac:dyDescent="0.25">
      <c r="A1" s="2" t="s">
        <v>17</v>
      </c>
      <c r="B1" s="2" t="s">
        <v>18</v>
      </c>
      <c r="C1" s="2" t="s">
        <v>19</v>
      </c>
    </row>
    <row r="2" spans="1:3" ht="40.5" customHeight="1" x14ac:dyDescent="0.25">
      <c r="A2" s="2" t="s">
        <v>20</v>
      </c>
      <c r="B2" s="3">
        <v>2054</v>
      </c>
      <c r="C2" s="3">
        <v>5319</v>
      </c>
    </row>
    <row r="3" spans="1:3" ht="40.5" customHeight="1" x14ac:dyDescent="0.25">
      <c r="A3" s="2" t="s">
        <v>0</v>
      </c>
      <c r="B3" s="3">
        <v>8145</v>
      </c>
      <c r="C3" s="3">
        <v>1592</v>
      </c>
    </row>
    <row r="4" spans="1:3" ht="40.5" customHeight="1" x14ac:dyDescent="0.25">
      <c r="A4" s="2" t="s">
        <v>1</v>
      </c>
      <c r="B4" s="3">
        <v>154745</v>
      </c>
      <c r="C4" s="3">
        <v>36017</v>
      </c>
    </row>
    <row r="5" spans="1:3" ht="40.5" customHeight="1" x14ac:dyDescent="0.25">
      <c r="A5" s="3" t="s">
        <v>21</v>
      </c>
      <c r="B5" s="3">
        <v>0</v>
      </c>
      <c r="C5" s="3">
        <v>130727</v>
      </c>
    </row>
    <row r="6" spans="1:3" ht="40.5" customHeight="1" x14ac:dyDescent="0.25">
      <c r="A6" s="3" t="s">
        <v>22</v>
      </c>
      <c r="B6" s="3">
        <v>0</v>
      </c>
      <c r="C6" s="3">
        <v>71913</v>
      </c>
    </row>
    <row r="7" spans="1:3" ht="40.5" customHeight="1" x14ac:dyDescent="0.25">
      <c r="A7" s="2" t="s">
        <v>2</v>
      </c>
      <c r="B7" s="3">
        <v>165252</v>
      </c>
      <c r="C7" s="3">
        <v>136742</v>
      </c>
    </row>
    <row r="8" spans="1:3" ht="40.5" customHeight="1" x14ac:dyDescent="0.25">
      <c r="A8" s="2" t="s">
        <v>3</v>
      </c>
      <c r="B8" s="3">
        <v>2400</v>
      </c>
      <c r="C8" s="3">
        <v>10213</v>
      </c>
    </row>
    <row r="9" spans="1:3" ht="40.5" customHeight="1" x14ac:dyDescent="0.25">
      <c r="A9" s="2" t="s">
        <v>4</v>
      </c>
      <c r="B9" s="3">
        <v>1148</v>
      </c>
      <c r="C9" s="3">
        <v>14031</v>
      </c>
    </row>
    <row r="10" spans="1:3" ht="40.5" customHeight="1" x14ac:dyDescent="0.25">
      <c r="A10" s="2" t="s">
        <v>5</v>
      </c>
      <c r="B10" s="3">
        <v>4667</v>
      </c>
      <c r="C10" s="3">
        <v>46855</v>
      </c>
    </row>
    <row r="11" spans="1:3" ht="40.5" customHeight="1" x14ac:dyDescent="0.25">
      <c r="A11" s="2" t="s">
        <v>6</v>
      </c>
      <c r="B11" s="3">
        <v>3701</v>
      </c>
      <c r="C11" s="3">
        <v>98300</v>
      </c>
    </row>
    <row r="12" spans="1:3" ht="40.5" customHeight="1" x14ac:dyDescent="0.25">
      <c r="A12" s="2" t="s">
        <v>7</v>
      </c>
      <c r="B12" s="3">
        <v>452</v>
      </c>
      <c r="C12" s="3">
        <v>4093</v>
      </c>
    </row>
    <row r="13" spans="1:3" ht="40.5" customHeight="1" x14ac:dyDescent="0.25">
      <c r="A13" s="3" t="s">
        <v>23</v>
      </c>
      <c r="B13" s="3">
        <v>0</v>
      </c>
      <c r="C13" s="3">
        <v>4577</v>
      </c>
    </row>
    <row r="14" spans="1:3" ht="40.5" customHeight="1" x14ac:dyDescent="0.25">
      <c r="A14" s="2" t="s">
        <v>8</v>
      </c>
      <c r="B14" s="3">
        <v>31</v>
      </c>
      <c r="C14" s="3">
        <v>0</v>
      </c>
    </row>
    <row r="15" spans="1:3" ht="40.5" customHeight="1" x14ac:dyDescent="0.25">
      <c r="A15" s="2" t="s">
        <v>9</v>
      </c>
      <c r="B15" s="3">
        <v>3311</v>
      </c>
      <c r="C15" s="3">
        <v>36625</v>
      </c>
    </row>
    <row r="16" spans="1:3" ht="40.5" customHeight="1" x14ac:dyDescent="0.25">
      <c r="A16" s="2" t="s">
        <v>10</v>
      </c>
      <c r="B16" s="3">
        <v>132051</v>
      </c>
      <c r="C16" s="3">
        <v>118938</v>
      </c>
    </row>
    <row r="17" spans="1:3" ht="40.5" customHeight="1" x14ac:dyDescent="0.25">
      <c r="A17" s="2" t="s">
        <v>11</v>
      </c>
      <c r="B17" s="3">
        <v>84194</v>
      </c>
      <c r="C17" s="3">
        <v>34448</v>
      </c>
    </row>
    <row r="18" spans="1:3" ht="40.5" customHeight="1" x14ac:dyDescent="0.25">
      <c r="A18" s="2" t="s">
        <v>12</v>
      </c>
      <c r="B18" s="3">
        <v>64110</v>
      </c>
      <c r="C18" s="3">
        <v>126738</v>
      </c>
    </row>
    <row r="19" spans="1:3" ht="40.5" customHeight="1" x14ac:dyDescent="0.25">
      <c r="A19" s="2" t="s">
        <v>13</v>
      </c>
      <c r="B19" s="3">
        <v>916611</v>
      </c>
      <c r="C19" s="3">
        <v>82501</v>
      </c>
    </row>
    <row r="20" spans="1:3" ht="40.5" customHeight="1" x14ac:dyDescent="0.25">
      <c r="A20" s="2" t="s">
        <v>14</v>
      </c>
      <c r="B20" s="3">
        <v>106587</v>
      </c>
      <c r="C20" s="3">
        <v>40187</v>
      </c>
    </row>
    <row r="21" spans="1:3" ht="40.5" customHeight="1" x14ac:dyDescent="0.25">
      <c r="A21" s="2" t="s">
        <v>15</v>
      </c>
      <c r="B21" s="3">
        <v>14858</v>
      </c>
      <c r="C21" s="3">
        <v>42527</v>
      </c>
    </row>
    <row r="22" spans="1:3" ht="40.5" customHeight="1" x14ac:dyDescent="0.25">
      <c r="A22" s="4" t="s">
        <v>16</v>
      </c>
      <c r="B22" s="5">
        <f>SUM(B2:B21)</f>
        <v>1664317</v>
      </c>
      <c r="C22" s="6">
        <f>SUM(C2:C21)</f>
        <v>1042343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2024-01-02T19:33:19Z</dcterms:created>
  <dcterms:modified xsi:type="dcterms:W3CDTF">2024-01-02T20:38:30Z</dcterms:modified>
</cp:coreProperties>
</file>